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of the securities exchange" sheetId="1" r:id="rId1"/>
    <sheet name="of the securities exchange-1" sheetId="2" r:id="rId2"/>
    <sheet name="securities registered purs" sheetId="3" r:id="rId3"/>
    <sheet name="securities registered purs-1" sheetId="4" r:id="rId4"/>
    <sheet name="signature" sheetId="5" r:id="rId5"/>
    <sheet name="signature-1" sheetId="6" r:id="rId6"/>
    <sheet name="signature-2" sheetId="7" r:id="rId7"/>
    <sheet name="section" sheetId="8" r:id="rId8"/>
    <sheet name="section-1" sheetId="9" r:id="rId9"/>
    <sheet name="section-2" sheetId="10" r:id="rId10"/>
    <sheet name="section-3" sheetId="11" r:id="rId11"/>
    <sheet name="section-4" sheetId="12" r:id="rId12"/>
    <sheet name="spinoff" sheetId="13" r:id="rId13"/>
    <sheet name="spinoff-1" sheetId="14" r:id="rId14"/>
    <sheet name="cash dividends or distribu" sheetId="15" r:id="rId15"/>
    <sheet name="cash dividends or distribu-1" sheetId="16" r:id="rId16"/>
    <sheet name="expiration date" sheetId="17" r:id="rId17"/>
    <sheet name="expiration date-1" sheetId="18" r:id="rId18"/>
    <sheet name="in witness whereof" sheetId="19" r:id="rId19"/>
    <sheet name="exhibit a" sheetId="20" r:id="rId20"/>
    <sheet name="in witness whereof-1" sheetId="21" r:id="rId21"/>
    <sheet name="legal name of transfer agent" sheetId="22" r:id="rId22"/>
    <sheet name="schedule of exchanges of i" sheetId="23" r:id="rId23"/>
    <sheet name="schedule of exchanges of i-1" sheetId="24" r:id="rId24"/>
    <sheet name="schedule of exchanges of i-2" sheetId="25" r:id="rId25"/>
    <sheet name="schedule of exchanges of i-3" sheetId="26" r:id="rId26"/>
    <sheet name="schedule of exchanges of i-4" sheetId="27" r:id="rId27"/>
    <sheet name="exhibit 51" sheetId="28" r:id="rId28"/>
  </sheets>
  <calcPr calcId="124519" fullCalcOnLoad="1"/>
</workbook>
</file>

<file path=xl/sharedStrings.xml><?xml version="1.0" encoding="utf-8"?>
<sst xmlns="http://schemas.openxmlformats.org/spreadsheetml/2006/main" count="375" uniqueCount="255">
  <si>
    <t>OF THE SECURITIES EXCHANGE ACT OF 1934</t>
  </si>
  <si>
    <t>Delaware</t>
  </si>
  <si>
    <t>000-24435</t>
  </si>
  <si>
    <t>51-0323571</t>
  </si>
  <si>
    <t>(State or Other Jurisdiction   of Incorporation)</t>
  </si>
  <si>
    <t>(Commission   File Number)</t>
  </si>
  <si>
    <t>(I.R.S. Employer   Identification No.)</t>
  </si>
  <si>
    <t>1850 Towers Crescent Plaza ,  Tysons Corner ,  Virginia   22182</t>
  </si>
  <si>
    <t>(Address of Principal Executive Offices)</t>
  </si>
  <si>
    <t>(ZIP Code)</t>
  </si>
  <si>
    <t>Securities registered pursuant to Section 12(b) of the Act:</t>
  </si>
  <si>
    <t>Title of Each Class</t>
  </si>
  <si>
    <t>Trading   Symbol(s)</t>
  </si>
  <si>
    <t>Name of Each Exchange   on Which Registered</t>
  </si>
  <si>
    <t>Common Stock, $0.001 par value per share</t>
  </si>
  <si>
    <t>MSTR</t>
  </si>
  <si>
    <t>The Nasdaq Global Select Market</t>
  </si>
  <si>
    <t>Exhibit 
 Number</t>
  </si>
  <si>
    <t>Description</t>
  </si>
  <si>
    <t>Certificate of Designations relating to the 8.00% Series A Perpetual Strike Preferred Stock.</t>
  </si>
  <si>
    <t>Form of certificate representing the 8.00% Series A Perpetual Strike Preferred Stock (included as Exhibit A to Exhibit 3.1).</t>
  </si>
  <si>
    <t>Opinion of Latham &amp; Watkins LLP.</t>
  </si>
  <si>
    <t>Consent of Latham &amp; Watkins LLP (included in Exhibit 5.1).</t>
  </si>
  <si>
    <t>Cover page interactive data file (embedded within the inline XBRL document).</t>
  </si>
  <si>
    <t>SIGNATURE</t>
  </si>
  <si>
    <t>M ICRO S TRATEGY  I NCORPORATED</t>
  </si>
  <si>
    <t>Dated: February 5, 2025</t>
  </si>
  <si>
    <t>By:</t>
  </si>
  <si>
    <t>/s/ W. Ming Shao</t>
  </si>
  <si>
    <t>Name:</t>
  </si>
  <si>
    <t>W. Ming Shao</t>
  </si>
  <si>
    <t>Title:</t>
  </si>
  <si>
    <t>Executive Vice President &amp; General Counsel</t>
  </si>
  <si>
    <t>Page</t>
  </si>
  <si>
    <t>Section 1.</t>
  </si>
  <si>
    <t>Definitions</t>
  </si>
  <si>
    <t>Section 2.</t>
  </si>
  <si>
    <t>Rules of Construction</t>
  </si>
  <si>
    <t>Section 3.</t>
  </si>
  <si>
    <t>The Perpetual Strike Preferred Stock</t>
  </si>
  <si>
    <t>(a)</t>
  </si>
  <si>
    <t>Designation; Par Value</t>
  </si>
  <si>
    <t>(b)</t>
  </si>
  <si>
    <t>Number of Authorized Shares</t>
  </si>
  <si>
    <t>(c)</t>
  </si>
  <si>
    <t>Additional Perpetual Strike Preferred Stock</t>
  </si>
  <si>
    <t>(d)</t>
  </si>
  <si>
    <t>Form, Dating and Denominations</t>
  </si>
  <si>
    <t>(e)</t>
  </si>
  <si>
    <t>Execution, Countersignature and Delivery</t>
  </si>
  <si>
    <t>(f)</t>
  </si>
  <si>
    <t>Method of Payment; Delay When Payment Date is Not a Business Day</t>
  </si>
  <si>
    <t>(g)</t>
  </si>
  <si>
    <t>Transfer Agent, Registrar, Paying Agent and Conversion Agent</t>
  </si>
  <si>
    <t>(h)</t>
  </si>
  <si>
    <t>Legends</t>
  </si>
  <si>
    <t>(i)</t>
  </si>
  <si>
    <t>Transfers and Exchanges; Transfer Taxes; Certain Transfer Restrictions</t>
  </si>
  <si>
    <t>(j)</t>
  </si>
  <si>
    <t>Exchange and Cancellation of Perpetual Strike Preferred Stock to Be Converted or Repurchased
Pursuant to a Repurchase Upon Fundamental Change or Redemption</t>
  </si>
  <si>
    <t>(k)</t>
  </si>
  <si>
    <t>Status of Retired Shares</t>
  </si>
  <si>
    <t>(l)</t>
  </si>
  <si>
    <t>Replacement Certificates</t>
  </si>
  <si>
    <t>(m)</t>
  </si>
  <si>
    <t>Registered Holders; Certain Rights with Respect to Global Certificates</t>
  </si>
  <si>
    <t>(n)</t>
  </si>
  <si>
    <t>Cancellation</t>
  </si>
  <si>
    <t>(o)</t>
  </si>
  <si>
    <t>Shares Held by the Company or its Affiliates</t>
  </si>
  <si>
    <t>(p)</t>
  </si>
  <si>
    <t>Outstanding Shares</t>
  </si>
  <si>
    <t>(q)</t>
  </si>
  <si>
    <t>Repurchases by the Company and its Subsidiaries</t>
  </si>
  <si>
    <t>(r)</t>
  </si>
  <si>
    <t>Notations and Exchanges</t>
  </si>
  <si>
    <t>(s)</t>
  </si>
  <si>
    <t>CUSIP and ISIN Numbers</t>
  </si>
  <si>
    <t>Section 4.</t>
  </si>
  <si>
    <t>Ranking</t>
  </si>
  <si>
    <t>Section 5.</t>
  </si>
  <si>
    <t>Regular Dividends</t>
  </si>
  <si>
    <t>Generally</t>
  </si>
  <si>
    <t>Registered Public Equity Offerings</t>
  </si>
  <si>
    <t>Method of Payment</t>
  </si>
  <si>
    <t>Treatment of Regular Dividends Upon Repurchase Upon Fundamental Change, Conversion or
Redemption</t>
  </si>
  <si>
    <t>Priority of Dividends; Limitation on Junior and Parity Payments; No Participation
Rights</t>
  </si>
  <si>
    <t>Section 6.</t>
  </si>
  <si>
    <t>Rights Upon Liquidation, Dissolution or Winding Up</t>
  </si>
  <si>
    <t>Certain Business Combination Transactions Deemed Not to Be a Liquidation</t>
  </si>
  <si>
    <t>Section 7.</t>
  </si>
  <si>
    <t>Right of the Company to Redeem the Perpetual Strike Preferred Stock</t>
  </si>
  <si>
    <t>Optional Redemption</t>
  </si>
  <si>
    <t>Tax Redemption</t>
  </si>
  <si>
    <t>Redemption Price</t>
  </si>
  <si>
    <t>Redemption Date</t>
  </si>
  <si>
    <t>Redemption Notice</t>
  </si>
  <si>
    <t>Repurchases or Other Acquisitions Other Than by Redemption Not Affected</t>
  </si>
  <si>
    <t>Section 8.</t>
  </si>
  <si>
    <t>Right of Holders to Require the Company to Repurchase Perpetual Strike Preferred Stock upon a
Fundamental Change</t>
  </si>
  <si>
    <t>Fundamental Change Repurchase Right</t>
  </si>
  <si>
    <t>Funds Legally Available for Payment of Fundamental Change Repurchase Price; Covenant Not to
Take Certain Actions</t>
  </si>
  <si>
    <t>Fundamental Change Repurchase Date</t>
  </si>
  <si>
    <t>Fundamental Change Repurchase Price</t>
  </si>
  <si>
    <t>Fundamental Change Notice</t>
  </si>
  <si>
    <t>Procedures to Exercise the Fundamental Change Repurchase Right</t>
  </si>
  <si>
    <t>Payment of the Fundamental Change Repurchase Price</t>
  </si>
  <si>
    <t>Compliance with Applicable Securities Laws</t>
  </si>
  <si>
    <t>Third Party May Conduct Repurchase Offer In Lieu of the Company</t>
  </si>
  <si>
    <t>No Requirement to Conduct an Offer to Repurchase Perpetual Strike Preferred Stock if the
Fundamental Change Results in the Perpetual Strike Preferred Stock Becoming Convertible into an Amount of Cash Exceeding the Fundamental Change Repurchase Price</t>
  </si>
  <si>
    <t>Section 9.</t>
  </si>
  <si>
    <t>Voting Rights</t>
  </si>
  <si>
    <t>Right to Designate up to Two Preferred Stock Directors Upon Regular Dividend  Non-Payment  Events</t>
  </si>
  <si>
    <t>Voting and Consent Rights with Respect to Specified Matters</t>
  </si>
  <si>
    <t>Procedures for Voting and Consents</t>
  </si>
  <si>
    <t>Section 10.</t>
  </si>
  <si>
    <t>Conversion</t>
  </si>
  <si>
    <t>When the Perpetual Strike Preferred Stock May Be Converted</t>
  </si>
  <si>
    <t>Treatment of Dividends Upon Conversion</t>
  </si>
  <si>
    <t>Conversion Procedures</t>
  </si>
  <si>
    <t>Settlement Upon Conversion</t>
  </si>
  <si>
    <t>Conversion Rate Adjustments</t>
  </si>
  <si>
    <t>Voluntary Conversion Rate Increases</t>
  </si>
  <si>
    <t>Effect of Class A Common Stock Change Event</t>
  </si>
  <si>
    <t>Section 11.</t>
  </si>
  <si>
    <t>Certain Provisions Relating to the Issuance of Class A Common Stock</t>
  </si>
  <si>
    <t>Exchange in Lieu of Conversion</t>
  </si>
  <si>
    <t>Equitable Adjustments to Prices</t>
  </si>
  <si>
    <t>Taxes Upon Issuance of Class A Common Stock</t>
  </si>
  <si>
    <t>Section 12.</t>
  </si>
  <si>
    <t>No Preemptive Rights</t>
  </si>
  <si>
    <t>Section 13.</t>
  </si>
  <si>
    <t>Calculations</t>
  </si>
  <si>
    <t>Responsibility; Schedule of Calculations</t>
  </si>
  <si>
    <t>Calculations Aggregated for Each Holder</t>
  </si>
  <si>
    <t>Section 14.</t>
  </si>
  <si>
    <t>No Sinking Fund Obligations</t>
  </si>
  <si>
    <t>Section 15.</t>
  </si>
  <si>
    <t>Notices</t>
  </si>
  <si>
    <t>Section 16.</t>
  </si>
  <si>
    <t>No Other Rights</t>
  </si>
  <si>
    <t>Exhibits</t>
  </si>
  <si>
    <t>Exhibit A: Form of Preferred Stock Certificate</t>
  </si>
  <si>
    <t>A-1</t>
  </si>
  <si>
    <t>Exhibit B: Form of Global Certificate Legend</t>
  </si>
  <si>
    <t>B-1</t>
  </si>
  <si>
    <t>Section</t>
  </si>
  <si>
    <t>CR 1</t>
  </si>
  <si>
    <t>CR 0</t>
  </si>
  <si>
    <t>x</t>
  </si>
  <si>
    <t>OS 1</t>
  </si>
  <si>
    <t>OS 0</t>
  </si>
  <si>
    <t>OS+X</t>
  </si>
  <si>
    <t>OS+Y</t>
  </si>
  <si>
    <t>the Conversion Rate in effect immediately before the Close of Business on such Record Date;</t>
  </si>
  <si>
    <t>the Conversion Rate in effect immediately after the Close of Business on such Record Date;</t>
  </si>
  <si>
    <t>OS</t>
  </si>
  <si>
    <t>the number of shares of Class A Common Stock outstanding immediately before the Close of Business on such Record Date;</t>
  </si>
  <si>
    <t>X</t>
  </si>
  <si>
    <t>the total number of shares of Class A Common Stock issuable pursuant to such rights, options or warrants; and</t>
  </si>
  <si>
    <t>Y</t>
  </si>
  <si>
    <t>a number of shares of Class A Common Stock obtained by dividing (x) the aggregate price payable to exercise such rights, options or warrants by (y) the average of the Last Reported Sale Prices per share of
Class A Common Stock for the ten (10) consecutive Trading Days ending on, and including, the Trading Day immediately before the date such distribution is announced.</t>
  </si>
  <si>
    <t>SP</t>
  </si>
  <si>
    <t>SP  FMV</t>
  </si>
  <si>
    <t>the Conversion Rate in effect immediately before the Close of Business on the Record Date for such distribution;</t>
  </si>
  <si>
    <t>the average of the Last Reported Sale Prices per share of Class A Common Stock for the ten (10) consecutive Trading Days ending on, and including, the Trading Day immediately before the
 Ex-Dividend  Date for such distribution; and</t>
  </si>
  <si>
    <t>FMV</t>
  </si>
  <si>
    <t>the fair market value (as determined by the Company in good faith and in a commercially reasonable manner), as of such Record Date, of the shares of Capital Stock, evidences of indebtedness, assets, property, rights, options or
warrants distributed per share of Class A Common Stock pursuant to such distribution;</t>
  </si>
  <si>
    <t>Spin-Off</t>
  </si>
  <si>
    <t>FMV + SP</t>
  </si>
  <si>
    <t>the Conversion Rate in effect immediately before the Close of Business on the last Trading Day of the  Spin-Off  Valuation Period for such
 Spin-Off;</t>
  </si>
  <si>
    <t>the Conversion Rate in effect immediately after the Close of Business on the last Trading Day of the  Spin-Off  Valuation Period;</t>
  </si>
  <si>
    <t>the product of (x) the average of the Last Reported Sale Prices per share or unit of the Capital Stock or equity interests distributed in such  Spin-Off  over the ten (10) consecutive
Trading Day period (the  Spin-Off  Valuation Period ) beginning on, and including, the  Ex-Dividend  Date for such
 Spin-Off  (such average to be determined as if references to Class A Common Stock in the definitions of Last Reported Sale Price, Trading Day and Market Disruption Event
were instead references to such Capital Stock or equity interests); and (y) the number of shares or units of such Capital Stock or equity interests distributed per share of Class A Common Stock in such
 Spin-Off;  and</t>
  </si>
  <si>
    <t>the average of the Last Reported Sale Prices per share of Class A Common Stock for each Trading Day in the  Spin-Off  Valuation Period.</t>
  </si>
  <si>
    <t>Cash Dividends or Distributions</t>
  </si>
  <si>
    <t>SP  D</t>
  </si>
  <si>
    <t>the Conversion Rate in effect immediately before the Close of Business on the Record Date for such dividend or distribution;</t>
  </si>
  <si>
    <t>the Last Reported Sale Price per share of Class A Common Stock on the Trading Day immediately before the  Ex-Dividend  Date for such dividend or distribution; and</t>
  </si>
  <si>
    <t>D</t>
  </si>
  <si>
    <t>the cash amount distributed per share of Class A Common Stock in such dividend or distribution;</t>
  </si>
  <si>
    <t>Expiration Date</t>
  </si>
  <si>
    <t>AC  + ( SP  x  OS 1 )</t>
  </si>
  <si>
    <t>SP  x  OS 0</t>
  </si>
  <si>
    <t>the Conversion Rate in effect immediately before the Close of Business on the last Trading Day of the Tender/Exchange Offer Valuation Period for such tender or exchange offer;</t>
  </si>
  <si>
    <t>the Conversion Rate in effect immediately after the Close of Business on the last Trading Day of the Tender/Exchange Offer Valuation Period;</t>
  </si>
  <si>
    <t>AC</t>
  </si>
  <si>
    <t>the aggregate value (determined as of the time (the  Expiration Time ) such tender or exchange offer expires by the Company in good faith and in a commercially reasonable manner) of all cash and other consideration
paid for shares of Class A Common Stock purchased or exchanged in such tender or exchange offer;</t>
  </si>
  <si>
    <t>the number of shares of Class A Common Stock outstanding immediately before the Expiration Time (including all shares of Class A Common Stock accepted for purchase or exchange in such tender or exchange offer);</t>
  </si>
  <si>
    <t>the number of shares of Class A Common Stock outstanding immediately after the Expiration Time (excluding all shares of Class A Common Stock accepted for purchase or exchange in such tender or exchange offer);
and</t>
  </si>
  <si>
    <t>the average of the Last Reported Sale Prices per share of Class A Common Stock over the ten (10) consecutive Trading Day period (the  Tender/Exchange Offer Valuation Period ) beginning on, and including,
the Trading Day immediately after the Expiration Date;</t>
  </si>
  <si>
    <t>IN WITNESS WHEREOF</t>
  </si>
  <si>
    <t>/s/ Phong Le</t>
  </si>
  <si>
    <t>Name:  Phong Le 
 Title:   President &amp; Chief Executive Officer</t>
  </si>
  <si>
    <t>EXHIBIT A</t>
  </si>
  <si>
    <t>CUSIP No.:</t>
  </si>
  <si>
    <t>[  ]</t>
  </si>
  <si>
    <t>Certificate No.  [  ]</t>
  </si>
  <si>
    <t>ISIN No.:</t>
  </si>
  <si>
    <t>Date:</t>
  </si>
  <si>
    <t>legal name of Transfer Agent</t>
  </si>
  <si>
    <t>Authorized Signatory</t>
  </si>
  <si>
    <t>SCHEDULE OF EXCHANGES OF INTERESTS IN THE GLOBAL CERTIFICATE *</t>
  </si>
  <si>
    <t>Date</t>
  </si>
  <si>
    <t>Amount of Increase 
 (Decrease) in 
 Number of
Shares 
 Represented by this 
 Global Certificate</t>
  </si>
  <si>
    <t>Number of Shares 
 Represented by this 
 Global
Certificate 
 After Such Increase 
 (Decrease)</t>
  </si>
  <si>
    <t>Signature of 
 Authorized 
 Signatory of 
 Transfer
Agent</t>
  </si>
  <si>
    <t>(Legal Name of Holder)</t>
  </si>
  <si>
    <t>Signature Guaranteed:</t>
  </si>
  <si>
    <t>Participant in a Recognized Signature</t>
  </si>
  <si>
    <t>Guarantee Medallion Program</t>
  </si>
  <si>
    <t>Address:</t>
  </si>
  <si>
    <t>Social security or tax id. #:</t>
  </si>
  <si>
    <t>and irrevocably appoints:</t>
  </si>
  <si>
    <t>Exhibit 5.1</t>
  </si>
  <si>
    <t>1271 Avenue of the Americas</t>
  </si>
  <si>
    <t>New York, New York 10020</t>
  </si>
  <si>
    <t>Tel: +1.212.906.1200 Fax: +1.212.751.4864</t>
  </si>
  <si>
    <t>www.lw.com</t>
  </si>
  <si>
    <t>FIRM / AFFILIATE OFFICES</t>
  </si>
  <si>
    <t>Austin</t>
  </si>
  <si>
    <t>Milan</t>
  </si>
  <si>
    <t>Beijing</t>
  </si>
  <si>
    <t>Munich</t>
  </si>
  <si>
    <t>Boston</t>
  </si>
  <si>
    <t>New York</t>
  </si>
  <si>
    <t>Brussels</t>
  </si>
  <si>
    <t>Orange County</t>
  </si>
  <si>
    <t>February 5, 2025</t>
  </si>
  <si>
    <t>Century City</t>
  </si>
  <si>
    <t>Paris</t>
  </si>
  <si>
    <t>Chicago</t>
  </si>
  <si>
    <t>Riyadh</t>
  </si>
  <si>
    <t>Dubai</t>
  </si>
  <si>
    <t>San Diego</t>
  </si>
  <si>
    <t>MicroStrategy Incorporated</t>
  </si>
  <si>
    <t>Düsseldorf</t>
  </si>
  <si>
    <t>San Francisco</t>
  </si>
  <si>
    <t>1850 Towers Crescent Plaza</t>
  </si>
  <si>
    <t>Frankfurt</t>
  </si>
  <si>
    <t>Seoul</t>
  </si>
  <si>
    <t>Tysons Corner, Virginia 22182</t>
  </si>
  <si>
    <t>Hamburg</t>
  </si>
  <si>
    <t>Silicon Valley</t>
  </si>
  <si>
    <t>Hong Kong</t>
  </si>
  <si>
    <t>Singapore</t>
  </si>
  <si>
    <t>Houston</t>
  </si>
  <si>
    <t>Tel Aviv</t>
  </si>
  <si>
    <t>Re: Registration Statement on Form S-3</t>
  </si>
  <si>
    <t>London</t>
  </si>
  <si>
    <t>Tokyo</t>
  </si>
  <si>
    <t>(Registration No. 333-284510); 8.00% Series A Perpetual Strike Preferred Stock</t>
  </si>
  <si>
    <t>Los Angeles</t>
  </si>
  <si>
    <t>Washington, D.C.</t>
  </si>
  <si>
    <t>of MicroStrategy Incorporated</t>
  </si>
  <si>
    <t>Madrid</t>
  </si>
</sst>
</file>

<file path=xl/styles.xml><?xml version="1.0" encoding="utf-8"?>
<styleSheet xmlns="http://schemas.openxmlformats.org/spreadsheetml/2006/main">
  <numFmts count="2">
    <numFmt numFmtId="164" formatCode="#,##0.00"/>
    <numFmt numFmtId="165" formatCode="#,##0"/>
  </numFmts>
  <fonts count="3">
    <font>
      <sz val="11"/>
      <color theme="1"/>
      <name val="Calibri"/>
      <family val="2"/>
      <scheme val="minor"/>
    </font>
    <font>
      <b/>
      <sz val="11"/>
      <color theme="1"/>
      <name val="Calibri"/>
      <family val="2"/>
      <scheme val="minor"/>
    </font>
    <font>
      <i/>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4">
    <xf numFmtId="0" fontId="0" fillId="0" borderId="0" xfId="0"/>
    <xf numFmtId="0" fontId="1" fillId="0" borderId="0" xfId="0" applyFont="1"/>
    <xf numFmtId="0" fontId="1" fillId="0" borderId="0" xfId="0" applyFont="1" applyAlignment="1">
      <alignment horizontal="center"/>
    </xf>
    <xf numFmtId="0" fontId="0" fillId="0" borderId="0" xfId="0" applyAlignment="1">
      <alignment horizontal="center" wrapText="1"/>
    </xf>
    <xf numFmtId="164" fontId="0" fillId="0" borderId="0" xfId="0" applyNumberFormat="1"/>
    <xf numFmtId="165" fontId="0" fillId="0" borderId="0" xfId="0" applyNumberFormat="1"/>
    <xf numFmtId="0" fontId="0" fillId="0" borderId="0" xfId="0" applyAlignment="1">
      <alignment horizontal="center"/>
    </xf>
    <xf numFmtId="165" fontId="0" fillId="0" borderId="0" xfId="0" applyNumberFormat="1" applyAlignment="1">
      <alignment horizontal="right"/>
    </xf>
    <xf numFmtId="0" fontId="0" fillId="0" borderId="0" xfId="0" applyAlignment="1">
      <alignment wrapText="1"/>
    </xf>
    <xf numFmtId="0" fontId="0" fillId="0" borderId="0" xfId="0" applyAlignment="1">
      <alignment horizontal="right"/>
    </xf>
    <xf numFmtId="0" fontId="2" fillId="0" borderId="0" xfId="0" applyFont="1"/>
    <xf numFmtId="0" fontId="2" fillId="0" borderId="0" xfId="0" applyFont="1" applyAlignment="1">
      <alignment horizontal="center"/>
    </xf>
    <xf numFmtId="0" fontId="1" fillId="0" borderId="0" xfId="0" applyFont="1" applyAlignment="1">
      <alignment wrapText="1"/>
    </xf>
    <xf numFmtId="0" fontId="1" fillId="0" borderId="0" xfId="0" applyFont="1" applyAlignment="1">
      <alignment horizont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theme" Target="theme/theme1.xml"/><Relationship Id="rId30" Type="http://schemas.openxmlformats.org/officeDocument/2006/relationships/styles" Target="styles.xml"/><Relationship Id="rId31"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F5"/>
  <sheetViews>
    <sheetView tabSelected="1" workbookViewId="0"/>
  </sheetViews>
  <sheetFormatPr defaultRowHeight="15"/>
  <cols>
    <col min="1" max="1" width="48.7109375" customWidth="1"/>
    <col min="3" max="3" width="26.7109375" customWidth="1"/>
    <col min="5" max="5" width="38.7109375" customWidth="1"/>
  </cols>
  <sheetData>
    <row r="2" spans="1:6">
      <c r="A2" s="1" t="s">
        <v>0</v>
      </c>
      <c r="B2" s="1"/>
      <c r="C2" s="1"/>
      <c r="D2" s="1"/>
      <c r="E2" s="1"/>
      <c r="F2" s="1"/>
    </row>
    <row r="4" spans="1:6">
      <c r="A4" s="1" t="s">
        <v>1</v>
      </c>
      <c r="C4" s="1" t="s">
        <v>2</v>
      </c>
      <c r="E4" s="1" t="s">
        <v>3</v>
      </c>
    </row>
    <row r="5" spans="1:6">
      <c r="A5" s="2" t="s">
        <v>4</v>
      </c>
      <c r="C5" s="2" t="s">
        <v>5</v>
      </c>
      <c r="E5" s="2" t="s">
        <v>6</v>
      </c>
    </row>
  </sheetData>
  <mergeCells count="1">
    <mergeCell ref="A2:F2"/>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2:C3"/>
  <sheetViews>
    <sheetView workbookViewId="0"/>
  </sheetViews>
  <sheetFormatPr defaultRowHeight="15"/>
  <cols>
    <col min="1" max="1" width="40.7109375" customWidth="1"/>
    <col min="3" max="3" width="10.7109375" customWidth="1"/>
  </cols>
  <sheetData>
    <row r="2" spans="1:3">
      <c r="A2" s="1" t="s">
        <v>7</v>
      </c>
      <c r="B2" s="1"/>
      <c r="C2" s="1"/>
    </row>
    <row r="3" spans="1:3">
      <c r="A3" s="1" t="s">
        <v>8</v>
      </c>
      <c r="C3" s="1" t="s">
        <v>9</v>
      </c>
    </row>
  </sheetData>
  <mergeCells count="1">
    <mergeCell ref="A2:C2"/>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2:F5"/>
  <sheetViews>
    <sheetView workbookViewId="0"/>
  </sheetViews>
  <sheetFormatPr defaultRowHeight="15"/>
  <cols>
    <col min="1" max="1" width="40.7109375" customWidth="1"/>
    <col min="3" max="3" width="19.7109375" customWidth="1"/>
    <col min="5" max="5" width="43.7109375" customWidth="1"/>
  </cols>
  <sheetData>
    <row r="2" spans="1:6">
      <c r="A2" s="1" t="s">
        <v>10</v>
      </c>
      <c r="B2" s="1"/>
      <c r="C2" s="1"/>
      <c r="D2" s="1"/>
      <c r="E2" s="1"/>
      <c r="F2" s="1"/>
    </row>
    <row r="4" spans="1:6">
      <c r="A4" s="2" t="s">
        <v>11</v>
      </c>
      <c r="C4" s="2" t="s">
        <v>12</v>
      </c>
      <c r="E4" s="2" t="s">
        <v>13</v>
      </c>
    </row>
    <row r="5" spans="1:6">
      <c r="A5" t="s">
        <v>14</v>
      </c>
      <c r="C5" t="s">
        <v>15</v>
      </c>
      <c r="E5" t="s">
        <v>16</v>
      </c>
    </row>
  </sheetData>
  <mergeCells count="1">
    <mergeCell ref="A2:F2"/>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2:C7"/>
  <sheetViews>
    <sheetView workbookViewId="0"/>
  </sheetViews>
  <sheetFormatPr defaultRowHeight="15"/>
  <cols>
    <col min="1" max="1" width="16.7109375" customWidth="1"/>
    <col min="3" max="3" width="100.7109375" customWidth="1"/>
  </cols>
  <sheetData>
    <row r="2" spans="1:3" ht="40" customHeight="1">
      <c r="A2" s="3" t="s">
        <v>17</v>
      </c>
      <c r="C2" t="s">
        <v>18</v>
      </c>
    </row>
    <row r="3" spans="1:3">
      <c r="A3" s="4">
        <v>3.1</v>
      </c>
      <c r="C3" t="s">
        <v>19</v>
      </c>
    </row>
    <row r="4" spans="1:3">
      <c r="A4" s="4">
        <v>4.1</v>
      </c>
      <c r="C4" t="s">
        <v>20</v>
      </c>
    </row>
    <row r="5" spans="1:3">
      <c r="A5" s="4">
        <v>5.1</v>
      </c>
      <c r="C5" t="s">
        <v>21</v>
      </c>
    </row>
    <row r="6" spans="1:3">
      <c r="A6" s="4">
        <v>23.1</v>
      </c>
      <c r="C6" t="s">
        <v>22</v>
      </c>
    </row>
    <row r="7" spans="1:3">
      <c r="A7" s="5">
        <v>104</v>
      </c>
      <c r="C7" t="s">
        <v>23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2:G7"/>
  <sheetViews>
    <sheetView workbookViewId="0"/>
  </sheetViews>
  <sheetFormatPr defaultRowHeight="15"/>
  <cols>
    <col min="1" max="1" width="23.7109375" customWidth="1"/>
    <col min="5" max="5" width="6.7109375" customWidth="1"/>
    <col min="7" max="7" width="42.7109375" customWidth="1"/>
  </cols>
  <sheetData>
    <row r="2" spans="1:7">
      <c r="A2" s="1" t="s">
        <v>24</v>
      </c>
      <c r="B2" s="1"/>
      <c r="C2" s="1"/>
      <c r="D2" s="1"/>
      <c r="E2" s="1"/>
      <c r="F2" s="1"/>
    </row>
    <row r="4" spans="1:7">
      <c r="E4" t="s">
        <v>25</v>
      </c>
    </row>
    <row r="5" spans="1:7">
      <c r="A5" t="s">
        <v>26</v>
      </c>
      <c r="E5" t="s">
        <v>27</v>
      </c>
      <c r="G5" t="s">
        <v>28</v>
      </c>
    </row>
    <row r="6" spans="1:7">
      <c r="E6" t="s">
        <v>29</v>
      </c>
      <c r="G6" t="s">
        <v>30</v>
      </c>
    </row>
    <row r="7" spans="1:7">
      <c r="E7" t="s">
        <v>31</v>
      </c>
      <c r="G7" t="s">
        <v>32</v>
      </c>
    </row>
  </sheetData>
  <mergeCells count="2">
    <mergeCell ref="A2:F2"/>
    <mergeCell ref="E4:G4"/>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2:F41"/>
  <sheetViews>
    <sheetView workbookViewId="0"/>
  </sheetViews>
  <sheetFormatPr defaultRowHeight="15"/>
  <cols>
    <col min="1" max="1" width="10.7109375" customWidth="1"/>
    <col min="3" max="3" width="100.7109375" customWidth="1"/>
    <col min="6" max="6" width="10.7109375" customWidth="1"/>
  </cols>
  <sheetData>
    <row r="2" spans="1:6">
      <c r="E2" s="6" t="s">
        <v>33</v>
      </c>
      <c r="F2" s="6"/>
    </row>
    <row r="3" spans="1:6">
      <c r="A3" t="s">
        <v>34</v>
      </c>
      <c r="C3" t="s">
        <v>35</v>
      </c>
      <c r="F3" s="7">
        <v>1</v>
      </c>
    </row>
    <row r="4" spans="1:6">
      <c r="A4" t="s">
        <v>36</v>
      </c>
      <c r="C4" t="s">
        <v>37</v>
      </c>
      <c r="F4" s="7">
        <v>13</v>
      </c>
    </row>
    <row r="5" spans="1:6">
      <c r="A5" t="s">
        <v>38</v>
      </c>
      <c r="C5" t="s">
        <v>39</v>
      </c>
      <c r="F5" s="7">
        <v>13</v>
      </c>
    </row>
    <row r="6" spans="1:6">
      <c r="A6" t="s">
        <v>40</v>
      </c>
      <c r="C6" t="s">
        <v>41</v>
      </c>
      <c r="F6" s="7">
        <v>13</v>
      </c>
    </row>
    <row r="7" spans="1:6">
      <c r="A7" t="s">
        <v>42</v>
      </c>
      <c r="C7" t="s">
        <v>43</v>
      </c>
      <c r="F7" s="7">
        <v>13</v>
      </c>
    </row>
    <row r="8" spans="1:6">
      <c r="A8" t="s">
        <v>44</v>
      </c>
      <c r="C8" t="s">
        <v>45</v>
      </c>
      <c r="F8" s="7">
        <v>14</v>
      </c>
    </row>
    <row r="9" spans="1:6">
      <c r="A9" t="s">
        <v>46</v>
      </c>
      <c r="C9" t="s">
        <v>47</v>
      </c>
      <c r="F9" s="7">
        <v>14</v>
      </c>
    </row>
    <row r="10" spans="1:6">
      <c r="A10" t="s">
        <v>48</v>
      </c>
      <c r="C10" t="s">
        <v>49</v>
      </c>
      <c r="F10" s="7">
        <v>15</v>
      </c>
    </row>
    <row r="11" spans="1:6">
      <c r="A11" t="s">
        <v>50</v>
      </c>
      <c r="C11" t="s">
        <v>51</v>
      </c>
      <c r="F11" s="7">
        <v>16</v>
      </c>
    </row>
    <row r="12" spans="1:6">
      <c r="A12" t="s">
        <v>52</v>
      </c>
      <c r="C12" t="s">
        <v>53</v>
      </c>
      <c r="F12" s="7">
        <v>17</v>
      </c>
    </row>
    <row r="13" spans="1:6">
      <c r="A13" t="s">
        <v>54</v>
      </c>
      <c r="C13" t="s">
        <v>55</v>
      </c>
      <c r="F13" s="7">
        <v>18</v>
      </c>
    </row>
    <row r="14" spans="1:6">
      <c r="A14" t="s">
        <v>56</v>
      </c>
      <c r="C14" t="s">
        <v>57</v>
      </c>
      <c r="F14" s="7">
        <v>18</v>
      </c>
    </row>
    <row r="15" spans="1:6" ht="40" customHeight="1">
      <c r="A15" t="s">
        <v>58</v>
      </c>
      <c r="C15" s="8" t="s">
        <v>59</v>
      </c>
      <c r="F15" s="7">
        <v>23</v>
      </c>
    </row>
    <row r="16" spans="1:6">
      <c r="A16" t="s">
        <v>60</v>
      </c>
      <c r="C16" t="s">
        <v>61</v>
      </c>
      <c r="F16" s="7">
        <v>24</v>
      </c>
    </row>
    <row r="17" spans="1:6">
      <c r="A17" t="s">
        <v>62</v>
      </c>
      <c r="C17" t="s">
        <v>63</v>
      </c>
      <c r="F17" s="7">
        <v>24</v>
      </c>
    </row>
    <row r="18" spans="1:6">
      <c r="A18" t="s">
        <v>64</v>
      </c>
      <c r="C18" t="s">
        <v>65</v>
      </c>
      <c r="F18" s="7">
        <v>24</v>
      </c>
    </row>
    <row r="19" spans="1:6">
      <c r="A19" t="s">
        <v>66</v>
      </c>
      <c r="C19" t="s">
        <v>67</v>
      </c>
      <c r="F19" s="7">
        <v>25</v>
      </c>
    </row>
    <row r="20" spans="1:6">
      <c r="A20" t="s">
        <v>68</v>
      </c>
      <c r="C20" t="s">
        <v>69</v>
      </c>
      <c r="F20" s="7">
        <v>25</v>
      </c>
    </row>
    <row r="21" spans="1:6">
      <c r="A21" t="s">
        <v>70</v>
      </c>
      <c r="C21" t="s">
        <v>71</v>
      </c>
      <c r="F21" s="7">
        <v>25</v>
      </c>
    </row>
    <row r="22" spans="1:6">
      <c r="A22" t="s">
        <v>72</v>
      </c>
      <c r="C22" t="s">
        <v>73</v>
      </c>
      <c r="F22" s="7">
        <v>26</v>
      </c>
    </row>
    <row r="23" spans="1:6">
      <c r="A23" t="s">
        <v>74</v>
      </c>
      <c r="C23" t="s">
        <v>75</v>
      </c>
      <c r="F23" s="7">
        <v>26</v>
      </c>
    </row>
    <row r="24" spans="1:6">
      <c r="A24" t="s">
        <v>76</v>
      </c>
      <c r="C24" t="s">
        <v>77</v>
      </c>
      <c r="F24" s="7">
        <v>26</v>
      </c>
    </row>
    <row r="25" spans="1:6">
      <c r="A25" t="s">
        <v>78</v>
      </c>
      <c r="C25" t="s">
        <v>79</v>
      </c>
      <c r="F25" s="7">
        <v>26</v>
      </c>
    </row>
    <row r="26" spans="1:6">
      <c r="A26" t="s">
        <v>80</v>
      </c>
      <c r="C26" t="s">
        <v>81</v>
      </c>
      <c r="F26" s="7">
        <v>27</v>
      </c>
    </row>
    <row r="27" spans="1:6">
      <c r="A27" t="s">
        <v>40</v>
      </c>
      <c r="C27" t="s">
        <v>82</v>
      </c>
      <c r="F27" s="7">
        <v>27</v>
      </c>
    </row>
    <row r="28" spans="1:6">
      <c r="A28" t="s">
        <v>42</v>
      </c>
      <c r="C28" t="s">
        <v>83</v>
      </c>
      <c r="F28" s="7">
        <v>27</v>
      </c>
    </row>
    <row r="29" spans="1:6">
      <c r="A29" t="s">
        <v>44</v>
      </c>
      <c r="C29" t="s">
        <v>84</v>
      </c>
      <c r="F29" s="7">
        <v>28</v>
      </c>
    </row>
    <row r="30" spans="1:6" ht="40" customHeight="1">
      <c r="A30" t="s">
        <v>46</v>
      </c>
      <c r="C30" s="8" t="s">
        <v>85</v>
      </c>
      <c r="F30" s="7">
        <v>31</v>
      </c>
    </row>
    <row r="31" spans="1:6" ht="40" customHeight="1">
      <c r="A31" t="s">
        <v>48</v>
      </c>
      <c r="C31" s="8" t="s">
        <v>86</v>
      </c>
      <c r="F31" s="7">
        <v>31</v>
      </c>
    </row>
    <row r="32" spans="1:6">
      <c r="A32" t="s">
        <v>87</v>
      </c>
      <c r="C32" t="s">
        <v>88</v>
      </c>
      <c r="F32" s="7">
        <v>34</v>
      </c>
    </row>
    <row r="33" spans="1:6">
      <c r="A33" t="s">
        <v>40</v>
      </c>
      <c r="C33" t="s">
        <v>82</v>
      </c>
      <c r="F33" s="7">
        <v>34</v>
      </c>
    </row>
    <row r="34" spans="1:6">
      <c r="A34" t="s">
        <v>42</v>
      </c>
      <c r="C34" t="s">
        <v>89</v>
      </c>
      <c r="F34" s="7">
        <v>34</v>
      </c>
    </row>
    <row r="35" spans="1:6">
      <c r="A35" t="s">
        <v>90</v>
      </c>
      <c r="C35" t="s">
        <v>91</v>
      </c>
      <c r="F35" s="7">
        <v>34</v>
      </c>
    </row>
    <row r="36" spans="1:6">
      <c r="A36" t="s">
        <v>40</v>
      </c>
      <c r="C36" t="s">
        <v>92</v>
      </c>
      <c r="F36" s="7">
        <v>34</v>
      </c>
    </row>
    <row r="37" spans="1:6">
      <c r="A37" t="s">
        <v>42</v>
      </c>
      <c r="C37" t="s">
        <v>93</v>
      </c>
      <c r="F37" s="7">
        <v>34</v>
      </c>
    </row>
    <row r="38" spans="1:6">
      <c r="A38" t="s">
        <v>44</v>
      </c>
      <c r="C38" t="s">
        <v>94</v>
      </c>
      <c r="F38" s="7">
        <v>35</v>
      </c>
    </row>
    <row r="39" spans="1:6">
      <c r="A39" t="s">
        <v>46</v>
      </c>
      <c r="C39" t="s">
        <v>95</v>
      </c>
      <c r="F39" s="7">
        <v>35</v>
      </c>
    </row>
    <row r="40" spans="1:6">
      <c r="A40" t="s">
        <v>48</v>
      </c>
      <c r="C40" t="s">
        <v>96</v>
      </c>
      <c r="F40" s="7">
        <v>35</v>
      </c>
    </row>
    <row r="41" spans="1:6">
      <c r="A41" t="s">
        <v>50</v>
      </c>
      <c r="C41" t="s">
        <v>97</v>
      </c>
      <c r="F41" s="7">
        <v>36</v>
      </c>
    </row>
  </sheetData>
  <mergeCells count="1">
    <mergeCell ref="E2:F2"/>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2:F39"/>
  <sheetViews>
    <sheetView workbookViewId="0"/>
  </sheetViews>
  <sheetFormatPr defaultRowHeight="15"/>
  <cols>
    <col min="1" max="1" width="11.7109375" customWidth="1"/>
    <col min="3" max="3" width="100.7109375" customWidth="1"/>
    <col min="6" max="6" width="10.7109375" customWidth="1"/>
  </cols>
  <sheetData>
    <row r="2" spans="1:6" ht="40" customHeight="1">
      <c r="A2" t="s">
        <v>98</v>
      </c>
      <c r="C2" s="8" t="s">
        <v>99</v>
      </c>
      <c r="F2" s="7">
        <v>36</v>
      </c>
    </row>
    <row r="3" spans="1:6">
      <c r="A3" t="s">
        <v>40</v>
      </c>
      <c r="C3" t="s">
        <v>100</v>
      </c>
      <c r="F3" s="7">
        <v>36</v>
      </c>
    </row>
    <row r="4" spans="1:6" ht="40" customHeight="1">
      <c r="A4" t="s">
        <v>42</v>
      </c>
      <c r="C4" s="8" t="s">
        <v>101</v>
      </c>
      <c r="F4" s="7">
        <v>36</v>
      </c>
    </row>
    <row r="5" spans="1:6">
      <c r="A5" t="s">
        <v>44</v>
      </c>
      <c r="C5" t="s">
        <v>102</v>
      </c>
      <c r="F5" s="7">
        <v>37</v>
      </c>
    </row>
    <row r="6" spans="1:6">
      <c r="A6" t="s">
        <v>46</v>
      </c>
      <c r="C6" t="s">
        <v>103</v>
      </c>
      <c r="F6" s="7">
        <v>37</v>
      </c>
    </row>
    <row r="7" spans="1:6">
      <c r="A7" t="s">
        <v>48</v>
      </c>
      <c r="C7" t="s">
        <v>104</v>
      </c>
      <c r="F7" s="7">
        <v>37</v>
      </c>
    </row>
    <row r="8" spans="1:6">
      <c r="A8" t="s">
        <v>50</v>
      </c>
      <c r="C8" t="s">
        <v>105</v>
      </c>
      <c r="F8" s="7">
        <v>38</v>
      </c>
    </row>
    <row r="9" spans="1:6">
      <c r="A9" t="s">
        <v>52</v>
      </c>
      <c r="C9" t="s">
        <v>106</v>
      </c>
      <c r="F9" s="7">
        <v>39</v>
      </c>
    </row>
    <row r="10" spans="1:6">
      <c r="A10" t="s">
        <v>54</v>
      </c>
      <c r="C10" t="s">
        <v>107</v>
      </c>
      <c r="F10" s="7">
        <v>40</v>
      </c>
    </row>
    <row r="11" spans="1:6">
      <c r="A11" t="s">
        <v>56</v>
      </c>
      <c r="C11" t="s">
        <v>108</v>
      </c>
      <c r="F11" s="7">
        <v>40</v>
      </c>
    </row>
    <row r="12" spans="1:6" ht="40" customHeight="1">
      <c r="A12" t="s">
        <v>58</v>
      </c>
      <c r="C12" s="8" t="s">
        <v>109</v>
      </c>
      <c r="F12" s="7">
        <v>40</v>
      </c>
    </row>
    <row r="13" spans="1:6">
      <c r="A13" t="s">
        <v>110</v>
      </c>
      <c r="C13" t="s">
        <v>111</v>
      </c>
      <c r="F13" s="7">
        <v>41</v>
      </c>
    </row>
    <row r="14" spans="1:6">
      <c r="A14" t="s">
        <v>40</v>
      </c>
      <c r="C14" t="s">
        <v>112</v>
      </c>
      <c r="F14" s="7">
        <v>41</v>
      </c>
    </row>
    <row r="15" spans="1:6">
      <c r="A15" t="s">
        <v>42</v>
      </c>
      <c r="C15" t="s">
        <v>113</v>
      </c>
      <c r="F15" s="7">
        <v>43</v>
      </c>
    </row>
    <row r="16" spans="1:6">
      <c r="A16" t="s">
        <v>44</v>
      </c>
      <c r="C16" t="s">
        <v>114</v>
      </c>
      <c r="F16" s="7">
        <v>45</v>
      </c>
    </row>
    <row r="17" spans="1:6">
      <c r="A17" t="s">
        <v>115</v>
      </c>
      <c r="C17" t="s">
        <v>116</v>
      </c>
      <c r="F17" s="7">
        <v>46</v>
      </c>
    </row>
    <row r="18" spans="1:6">
      <c r="A18" t="s">
        <v>40</v>
      </c>
      <c r="C18" t="s">
        <v>82</v>
      </c>
      <c r="F18" s="7">
        <v>46</v>
      </c>
    </row>
    <row r="19" spans="1:6">
      <c r="A19" t="s">
        <v>42</v>
      </c>
      <c r="C19" t="s">
        <v>117</v>
      </c>
      <c r="F19" s="7">
        <v>46</v>
      </c>
    </row>
    <row r="20" spans="1:6">
      <c r="A20" t="s">
        <v>44</v>
      </c>
      <c r="C20" t="s">
        <v>118</v>
      </c>
      <c r="F20" s="7">
        <v>47</v>
      </c>
    </row>
    <row r="21" spans="1:6">
      <c r="A21" t="s">
        <v>46</v>
      </c>
      <c r="C21" t="s">
        <v>119</v>
      </c>
      <c r="F21" s="7">
        <v>48</v>
      </c>
    </row>
    <row r="22" spans="1:6">
      <c r="A22" t="s">
        <v>48</v>
      </c>
      <c r="C22" t="s">
        <v>120</v>
      </c>
      <c r="F22" s="7">
        <v>48</v>
      </c>
    </row>
    <row r="23" spans="1:6">
      <c r="A23" t="s">
        <v>50</v>
      </c>
      <c r="C23" t="s">
        <v>121</v>
      </c>
      <c r="F23" s="7">
        <v>49</v>
      </c>
    </row>
    <row r="24" spans="1:6">
      <c r="A24" t="s">
        <v>52</v>
      </c>
      <c r="C24" t="s">
        <v>122</v>
      </c>
      <c r="F24" s="7">
        <v>58</v>
      </c>
    </row>
    <row r="25" spans="1:6">
      <c r="A25" t="s">
        <v>54</v>
      </c>
      <c r="C25" t="s">
        <v>123</v>
      </c>
      <c r="F25" s="7">
        <v>58</v>
      </c>
    </row>
    <row r="26" spans="1:6">
      <c r="A26" t="s">
        <v>124</v>
      </c>
      <c r="C26" t="s">
        <v>125</v>
      </c>
      <c r="F26" s="7">
        <v>60</v>
      </c>
    </row>
    <row r="27" spans="1:6">
      <c r="A27" t="s">
        <v>40</v>
      </c>
      <c r="C27" t="s">
        <v>126</v>
      </c>
      <c r="F27" s="7">
        <v>60</v>
      </c>
    </row>
    <row r="28" spans="1:6">
      <c r="A28" t="s">
        <v>42</v>
      </c>
      <c r="C28" t="s">
        <v>127</v>
      </c>
      <c r="F28" s="7">
        <v>60</v>
      </c>
    </row>
    <row r="29" spans="1:6">
      <c r="A29" t="s">
        <v>44</v>
      </c>
      <c r="C29" t="s">
        <v>128</v>
      </c>
      <c r="F29" s="7">
        <v>60</v>
      </c>
    </row>
    <row r="30" spans="1:6">
      <c r="A30" t="s">
        <v>129</v>
      </c>
      <c r="C30" t="s">
        <v>130</v>
      </c>
      <c r="F30" s="7">
        <v>61</v>
      </c>
    </row>
    <row r="31" spans="1:6">
      <c r="A31" t="s">
        <v>131</v>
      </c>
      <c r="C31" t="s">
        <v>132</v>
      </c>
      <c r="F31" s="7">
        <v>61</v>
      </c>
    </row>
    <row r="32" spans="1:6">
      <c r="A32" t="s">
        <v>40</v>
      </c>
      <c r="C32" t="s">
        <v>133</v>
      </c>
      <c r="F32" s="7">
        <v>61</v>
      </c>
    </row>
    <row r="33" spans="1:6">
      <c r="A33" t="s">
        <v>42</v>
      </c>
      <c r="C33" t="s">
        <v>134</v>
      </c>
      <c r="F33" s="7">
        <v>61</v>
      </c>
    </row>
    <row r="34" spans="1:6">
      <c r="A34" t="s">
        <v>135</v>
      </c>
      <c r="C34" t="s">
        <v>136</v>
      </c>
      <c r="F34" s="7">
        <v>61</v>
      </c>
    </row>
    <row r="35" spans="1:6">
      <c r="A35" t="s">
        <v>137</v>
      </c>
      <c r="C35" t="s">
        <v>138</v>
      </c>
      <c r="F35" s="7">
        <v>61</v>
      </c>
    </row>
    <row r="36" spans="1:6">
      <c r="A36" t="s">
        <v>139</v>
      </c>
      <c r="C36" t="s">
        <v>140</v>
      </c>
      <c r="F36" s="7">
        <v>62</v>
      </c>
    </row>
    <row r="37" spans="1:6">
      <c r="A37" t="s">
        <v>141</v>
      </c>
    </row>
    <row r="38" spans="1:6">
      <c r="A38" t="s">
        <v>142</v>
      </c>
      <c r="F38" s="9" t="s">
        <v>143</v>
      </c>
    </row>
    <row r="39" spans="1:6">
      <c r="A39" t="s">
        <v>144</v>
      </c>
      <c r="F39" s="9" t="s">
        <v>145</v>
      </c>
    </row>
  </sheetData>
  <mergeCells count="2">
    <mergeCell ref="A38:C38"/>
    <mergeCell ref="A39:C39"/>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2:M5"/>
  <sheetViews>
    <sheetView workbookViewId="0"/>
  </sheetViews>
  <sheetFormatPr defaultRowHeight="15"/>
  <cols>
    <col min="5" max="5" width="4.7109375" customWidth="1"/>
    <col min="7" max="7" width="1.7109375" customWidth="1"/>
    <col min="9" max="9" width="4.7109375" customWidth="1"/>
    <col min="11" max="11" width="1.7109375" customWidth="1"/>
    <col min="13" max="13" width="4.7109375" customWidth="1"/>
  </cols>
  <sheetData>
    <row r="2" spans="1:13">
      <c r="A2" s="1" t="s">
        <v>146</v>
      </c>
      <c r="B2" s="1"/>
      <c r="C2" s="1"/>
      <c r="D2" s="1"/>
      <c r="E2" s="1"/>
      <c r="F2" s="1"/>
    </row>
    <row r="4" spans="1:13">
      <c r="E4" s="10" t="s">
        <v>147</v>
      </c>
      <c r="G4">
        <f/>
        <v>0</v>
      </c>
      <c r="I4" s="10" t="s">
        <v>148</v>
      </c>
      <c r="K4" s="6" t="s">
        <v>149</v>
      </c>
      <c r="M4" s="10" t="s">
        <v>150</v>
      </c>
    </row>
    <row r="5" spans="1:13">
      <c r="M5" s="10" t="s">
        <v>151</v>
      </c>
    </row>
  </sheetData>
  <mergeCells count="1">
    <mergeCell ref="A2:F2"/>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2:M5"/>
  <sheetViews>
    <sheetView workbookViewId="0"/>
  </sheetViews>
  <sheetFormatPr defaultRowHeight="15"/>
  <cols>
    <col min="5" max="5" width="4.7109375" customWidth="1"/>
    <col min="7" max="7" width="1.7109375" customWidth="1"/>
    <col min="9" max="9" width="4.7109375" customWidth="1"/>
    <col min="11" max="11" width="1.7109375" customWidth="1"/>
    <col min="13" max="13" width="4.7109375" customWidth="1"/>
  </cols>
  <sheetData>
    <row r="2" spans="1:13">
      <c r="A2" s="1" t="s">
        <v>146</v>
      </c>
      <c r="B2" s="1"/>
      <c r="C2" s="1"/>
      <c r="D2" s="1"/>
      <c r="E2" s="1"/>
      <c r="F2" s="1"/>
    </row>
    <row r="4" spans="1:13">
      <c r="E4" s="10" t="s">
        <v>147</v>
      </c>
      <c r="G4">
        <f/>
        <v>0</v>
      </c>
      <c r="I4" s="10" t="s">
        <v>148</v>
      </c>
      <c r="K4" s="6" t="s">
        <v>149</v>
      </c>
      <c r="M4" s="10" t="s">
        <v>152</v>
      </c>
    </row>
    <row r="5" spans="1:13">
      <c r="M5" s="11" t="s">
        <v>153</v>
      </c>
    </row>
  </sheetData>
  <mergeCells count="1">
    <mergeCell ref="A2:F2"/>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2:E6"/>
  <sheetViews>
    <sheetView workbookViewId="0"/>
  </sheetViews>
  <sheetFormatPr defaultRowHeight="15"/>
  <cols>
    <col min="1" max="1" width="4.7109375" customWidth="1"/>
    <col min="3" max="3" width="1.7109375" customWidth="1"/>
    <col min="5" max="5" width="100.7109375" customWidth="1"/>
  </cols>
  <sheetData>
    <row r="2" spans="1:5">
      <c r="A2" s="10" t="s">
        <v>148</v>
      </c>
      <c r="C2">
        <f/>
        <v>0</v>
      </c>
      <c r="E2" t="s">
        <v>154</v>
      </c>
    </row>
    <row r="3" spans="1:5">
      <c r="A3" s="10" t="s">
        <v>147</v>
      </c>
      <c r="C3">
        <f/>
        <v>0</v>
      </c>
      <c r="E3" t="s">
        <v>155</v>
      </c>
    </row>
    <row r="4" spans="1:5">
      <c r="A4" s="10" t="s">
        <v>156</v>
      </c>
      <c r="C4">
        <f/>
        <v>0</v>
      </c>
      <c r="E4" t="s">
        <v>157</v>
      </c>
    </row>
    <row r="5" spans="1:5">
      <c r="A5" s="10" t="s">
        <v>158</v>
      </c>
      <c r="C5">
        <f/>
        <v>0</v>
      </c>
      <c r="E5" t="s">
        <v>159</v>
      </c>
    </row>
    <row r="6" spans="1:5" ht="40" customHeight="1">
      <c r="A6" s="10" t="s">
        <v>160</v>
      </c>
      <c r="C6">
        <f/>
        <v>0</v>
      </c>
      <c r="E6" s="8" t="s">
        <v>161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2:M5"/>
  <sheetViews>
    <sheetView workbookViewId="0"/>
  </sheetViews>
  <sheetFormatPr defaultRowHeight="15"/>
  <cols>
    <col min="5" max="5" width="4.7109375" customWidth="1"/>
    <col min="7" max="7" width="1.7109375" customWidth="1"/>
    <col min="9" max="9" width="4.7109375" customWidth="1"/>
    <col min="11" max="11" width="1.7109375" customWidth="1"/>
    <col min="13" max="13" width="8.7109375" customWidth="1"/>
  </cols>
  <sheetData>
    <row r="2" spans="1:13">
      <c r="A2" s="1" t="s">
        <v>146</v>
      </c>
      <c r="B2" s="1"/>
      <c r="C2" s="1"/>
      <c r="D2" s="1"/>
      <c r="E2" s="1"/>
      <c r="F2" s="1"/>
    </row>
    <row r="4" spans="1:13">
      <c r="E4" s="10" t="s">
        <v>147</v>
      </c>
      <c r="G4">
        <f/>
        <v>0</v>
      </c>
      <c r="I4" s="10" t="s">
        <v>148</v>
      </c>
      <c r="K4" s="6" t="s">
        <v>149</v>
      </c>
      <c r="M4" s="10" t="s">
        <v>162</v>
      </c>
    </row>
    <row r="5" spans="1:13">
      <c r="M5" s="11" t="s">
        <v>163</v>
      </c>
    </row>
  </sheetData>
  <mergeCells count="1">
    <mergeCell ref="A2:F2"/>
  </mergeCells>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2:E5"/>
  <sheetViews>
    <sheetView workbookViewId="0"/>
  </sheetViews>
  <sheetFormatPr defaultRowHeight="15"/>
  <cols>
    <col min="1" max="1" width="4.7109375" customWidth="1"/>
    <col min="3" max="3" width="1.7109375" customWidth="1"/>
    <col min="5" max="5" width="100.7109375" customWidth="1"/>
  </cols>
  <sheetData>
    <row r="2" spans="1:5">
      <c r="A2" s="10" t="s">
        <v>148</v>
      </c>
      <c r="C2">
        <f/>
        <v>0</v>
      </c>
      <c r="E2" t="s">
        <v>164</v>
      </c>
    </row>
    <row r="3" spans="1:5">
      <c r="A3" s="10" t="s">
        <v>147</v>
      </c>
      <c r="C3">
        <f/>
        <v>0</v>
      </c>
      <c r="E3" t="s">
        <v>155</v>
      </c>
    </row>
    <row r="4" spans="1:5" ht="40" customHeight="1">
      <c r="A4" s="10" t="s">
        <v>162</v>
      </c>
      <c r="C4">
        <f/>
        <v>0</v>
      </c>
      <c r="E4" s="8" t="s">
        <v>165</v>
      </c>
    </row>
    <row r="5" spans="1:5" ht="40" customHeight="1">
      <c r="A5" s="10" t="s">
        <v>166</v>
      </c>
      <c r="C5">
        <f/>
        <v>0</v>
      </c>
      <c r="E5" s="8" t="s">
        <v>167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2:M5"/>
  <sheetViews>
    <sheetView workbookViewId="0"/>
  </sheetViews>
  <sheetFormatPr defaultRowHeight="15"/>
  <cols>
    <col min="5" max="5" width="4.7109375" customWidth="1"/>
    <col min="7" max="7" width="1.7109375" customWidth="1"/>
    <col min="9" max="9" width="4.7109375" customWidth="1"/>
    <col min="11" max="11" width="1.7109375" customWidth="1"/>
    <col min="13" max="13" width="8.7109375" customWidth="1"/>
  </cols>
  <sheetData>
    <row r="2" spans="1:13">
      <c r="A2" s="1" t="s">
        <v>168</v>
      </c>
      <c r="B2" s="1"/>
      <c r="C2" s="1"/>
      <c r="D2" s="1"/>
      <c r="E2" s="1"/>
      <c r="F2" s="1"/>
    </row>
    <row r="4" spans="1:13">
      <c r="E4" s="10" t="s">
        <v>147</v>
      </c>
      <c r="G4">
        <f/>
        <v>0</v>
      </c>
      <c r="I4" s="10" t="s">
        <v>148</v>
      </c>
      <c r="K4" s="6" t="s">
        <v>149</v>
      </c>
      <c r="M4" s="10" t="s">
        <v>169</v>
      </c>
    </row>
    <row r="5" spans="1:13">
      <c r="M5" s="11" t="s">
        <v>162</v>
      </c>
    </row>
  </sheetData>
  <mergeCells count="1">
    <mergeCell ref="A2:F2"/>
  </mergeCells>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2:E5"/>
  <sheetViews>
    <sheetView workbookViewId="0"/>
  </sheetViews>
  <sheetFormatPr defaultRowHeight="15"/>
  <cols>
    <col min="1" max="1" width="4.7109375" customWidth="1"/>
    <col min="3" max="3" width="1.7109375" customWidth="1"/>
    <col min="5" max="5" width="100.7109375" customWidth="1"/>
  </cols>
  <sheetData>
    <row r="2" spans="1:5" ht="40" customHeight="1">
      <c r="A2" s="10" t="s">
        <v>148</v>
      </c>
      <c r="C2">
        <f/>
        <v>0</v>
      </c>
      <c r="E2" s="8" t="s">
        <v>170</v>
      </c>
    </row>
    <row r="3" spans="1:5">
      <c r="A3" s="10" t="s">
        <v>147</v>
      </c>
      <c r="C3">
        <f/>
        <v>0</v>
      </c>
      <c r="E3" t="s">
        <v>171</v>
      </c>
    </row>
    <row r="4" spans="1:5" ht="40" customHeight="1">
      <c r="A4" s="10" t="s">
        <v>166</v>
      </c>
      <c r="C4">
        <f/>
        <v>0</v>
      </c>
      <c r="E4" s="12" t="s">
        <v>172</v>
      </c>
    </row>
    <row r="5" spans="1:5">
      <c r="A5" s="10" t="s">
        <v>162</v>
      </c>
      <c r="C5">
        <f/>
        <v>0</v>
      </c>
      <c r="E5" t="s">
        <v>173</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2:M5"/>
  <sheetViews>
    <sheetView workbookViewId="0"/>
  </sheetViews>
  <sheetFormatPr defaultRowHeight="15"/>
  <cols>
    <col min="5" max="5" width="4.7109375" customWidth="1"/>
    <col min="7" max="7" width="1.7109375" customWidth="1"/>
    <col min="9" max="9" width="4.7109375" customWidth="1"/>
    <col min="11" max="11" width="1.7109375" customWidth="1"/>
    <col min="13" max="13" width="6.7109375" customWidth="1"/>
  </cols>
  <sheetData>
    <row r="2" spans="1:13">
      <c r="A2" s="1" t="s">
        <v>174</v>
      </c>
      <c r="B2" s="1"/>
      <c r="C2" s="1"/>
      <c r="D2" s="1"/>
      <c r="E2" s="1"/>
      <c r="F2" s="1"/>
    </row>
    <row r="4" spans="1:13">
      <c r="E4" s="10" t="s">
        <v>147</v>
      </c>
      <c r="G4">
        <f/>
        <v>0</v>
      </c>
      <c r="I4" s="10" t="s">
        <v>148</v>
      </c>
      <c r="K4" s="6" t="s">
        <v>149</v>
      </c>
      <c r="M4" s="10" t="s">
        <v>162</v>
      </c>
    </row>
    <row r="5" spans="1:13">
      <c r="M5" s="11" t="s">
        <v>175</v>
      </c>
    </row>
  </sheetData>
  <mergeCells count="1">
    <mergeCell ref="A2:F2"/>
  </mergeCells>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2:E5"/>
  <sheetViews>
    <sheetView workbookViewId="0"/>
  </sheetViews>
  <sheetFormatPr defaultRowHeight="15"/>
  <cols>
    <col min="1" max="1" width="4.7109375" customWidth="1"/>
    <col min="3" max="3" width="1.7109375" customWidth="1"/>
    <col min="5" max="5" width="100.7109375" customWidth="1"/>
  </cols>
  <sheetData>
    <row r="2" spans="1:5">
      <c r="A2" s="10" t="s">
        <v>148</v>
      </c>
      <c r="C2">
        <f/>
        <v>0</v>
      </c>
      <c r="E2" t="s">
        <v>176</v>
      </c>
    </row>
    <row r="3" spans="1:5">
      <c r="A3" s="10" t="s">
        <v>147</v>
      </c>
      <c r="C3">
        <f/>
        <v>0</v>
      </c>
      <c r="E3" t="s">
        <v>155</v>
      </c>
    </row>
    <row r="4" spans="1:5">
      <c r="A4" s="10" t="s">
        <v>162</v>
      </c>
      <c r="C4">
        <f/>
        <v>0</v>
      </c>
      <c r="E4" t="s">
        <v>177</v>
      </c>
    </row>
    <row r="5" spans="1:5">
      <c r="A5" s="10" t="s">
        <v>178</v>
      </c>
      <c r="C5">
        <f/>
        <v>0</v>
      </c>
      <c r="E5" t="s">
        <v>179</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2:M5"/>
  <sheetViews>
    <sheetView workbookViewId="0"/>
  </sheetViews>
  <sheetFormatPr defaultRowHeight="15"/>
  <cols>
    <col min="5" max="5" width="4.7109375" customWidth="1"/>
    <col min="7" max="7" width="1.7109375" customWidth="1"/>
    <col min="9" max="9" width="4.7109375" customWidth="1"/>
    <col min="11" max="11" width="1.7109375" customWidth="1"/>
    <col min="13" max="13" width="21.7109375" customWidth="1"/>
  </cols>
  <sheetData>
    <row r="2" spans="1:13">
      <c r="A2" s="1" t="s">
        <v>180</v>
      </c>
      <c r="B2" s="1"/>
      <c r="C2" s="1"/>
      <c r="D2" s="1"/>
      <c r="E2" s="1"/>
      <c r="F2" s="1"/>
    </row>
    <row r="4" spans="1:13">
      <c r="E4" s="10" t="s">
        <v>147</v>
      </c>
      <c r="G4">
        <f/>
        <v>0</v>
      </c>
      <c r="I4" s="10" t="s">
        <v>148</v>
      </c>
      <c r="K4" s="6" t="s">
        <v>149</v>
      </c>
      <c r="M4" s="10" t="s">
        <v>181</v>
      </c>
    </row>
    <row r="5" spans="1:13">
      <c r="M5" s="11" t="s">
        <v>182</v>
      </c>
    </row>
  </sheetData>
  <mergeCells count="1">
    <mergeCell ref="A2:F2"/>
  </mergeCells>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2:E7"/>
  <sheetViews>
    <sheetView workbookViewId="0"/>
  </sheetViews>
  <sheetFormatPr defaultRowHeight="15"/>
  <cols>
    <col min="1" max="1" width="4.7109375" customWidth="1"/>
    <col min="3" max="3" width="1.7109375" customWidth="1"/>
    <col min="5" max="5" width="100.7109375" customWidth="1"/>
  </cols>
  <sheetData>
    <row r="2" spans="1:5">
      <c r="A2" s="10" t="s">
        <v>148</v>
      </c>
      <c r="C2">
        <f/>
        <v>0</v>
      </c>
      <c r="E2" t="s">
        <v>183</v>
      </c>
    </row>
    <row r="3" spans="1:5">
      <c r="A3" s="10" t="s">
        <v>147</v>
      </c>
      <c r="C3">
        <f/>
        <v>0</v>
      </c>
      <c r="E3" t="s">
        <v>184</v>
      </c>
    </row>
    <row r="4" spans="1:5" ht="40" customHeight="1">
      <c r="A4" s="10" t="s">
        <v>185</v>
      </c>
      <c r="C4">
        <f/>
        <v>0</v>
      </c>
      <c r="E4" s="12" t="s">
        <v>186</v>
      </c>
    </row>
    <row r="5" spans="1:5">
      <c r="A5" s="10" t="s">
        <v>151</v>
      </c>
      <c r="C5">
        <f/>
        <v>0</v>
      </c>
      <c r="E5" t="s">
        <v>187</v>
      </c>
    </row>
    <row r="6" spans="1:5" ht="40" customHeight="1">
      <c r="A6" s="10" t="s">
        <v>150</v>
      </c>
      <c r="C6">
        <f/>
        <v>0</v>
      </c>
      <c r="E6" s="8" t="s">
        <v>188</v>
      </c>
    </row>
    <row r="7" spans="1:5" ht="40" customHeight="1">
      <c r="A7" s="10" t="s">
        <v>162</v>
      </c>
      <c r="C7">
        <f/>
        <v>0</v>
      </c>
      <c r="E7" s="12" t="s">
        <v>189</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dimension ref="A2:F6"/>
  <sheetViews>
    <sheetView workbookViewId="0"/>
  </sheetViews>
  <sheetFormatPr defaultRowHeight="15"/>
  <cols>
    <col min="1" max="1" width="3.7109375" customWidth="1"/>
    <col min="3" max="3" width="62.7109375" customWidth="1"/>
  </cols>
  <sheetData>
    <row r="2" spans="1:6">
      <c r="A2" s="1" t="s">
        <v>190</v>
      </c>
      <c r="B2" s="1"/>
      <c r="C2" s="1"/>
      <c r="D2" s="1"/>
      <c r="E2" s="1"/>
      <c r="F2" s="1"/>
    </row>
    <row r="4" spans="1:6">
      <c r="A4" t="s">
        <v>25</v>
      </c>
    </row>
    <row r="5" spans="1:6">
      <c r="A5" t="s">
        <v>27</v>
      </c>
      <c r="C5" t="s">
        <v>191</v>
      </c>
    </row>
    <row r="6" spans="1:6" ht="40" customHeight="1">
      <c r="C6" s="8" t="s">
        <v>192</v>
      </c>
    </row>
  </sheetData>
  <mergeCells count="2">
    <mergeCell ref="A2:F2"/>
    <mergeCell ref="A4:C4"/>
  </mergeCells>
  <pageMargins left="0.7" right="0.7" top="0.75" bottom="0.75" header="0.3" footer="0.3"/>
</worksheet>
</file>

<file path=xl/worksheets/sheet20.xml><?xml version="1.0" encoding="utf-8"?>
<worksheet xmlns="http://schemas.openxmlformats.org/spreadsheetml/2006/main" xmlns:r="http://schemas.openxmlformats.org/officeDocument/2006/relationships">
  <dimension ref="A2:F5"/>
  <sheetViews>
    <sheetView workbookViewId="0"/>
  </sheetViews>
  <sheetFormatPr defaultRowHeight="15"/>
  <cols>
    <col min="1" max="1" width="10.7109375" customWidth="1"/>
    <col min="3" max="3" width="4.7109375" customWidth="1"/>
    <col min="5" max="5" width="21.7109375" customWidth="1"/>
  </cols>
  <sheetData>
    <row r="2" spans="1:6">
      <c r="A2" s="1" t="s">
        <v>193</v>
      </c>
      <c r="B2" s="1"/>
      <c r="C2" s="1"/>
      <c r="D2" s="1"/>
      <c r="E2" s="1"/>
      <c r="F2" s="1"/>
    </row>
    <row r="4" spans="1:6">
      <c r="A4" t="s">
        <v>194</v>
      </c>
      <c r="C4" t="s">
        <v>195</v>
      </c>
      <c r="E4" s="9" t="s">
        <v>196</v>
      </c>
    </row>
    <row r="5" spans="1:6">
      <c r="A5" t="s">
        <v>197</v>
      </c>
      <c r="C5" t="s">
        <v>195</v>
      </c>
    </row>
  </sheetData>
  <mergeCells count="1">
    <mergeCell ref="A2:F2"/>
  </mergeCells>
  <pageMargins left="0.7" right="0.7" top="0.75" bottom="0.75" header="0.3" footer="0.3"/>
</worksheet>
</file>

<file path=xl/worksheets/sheet21.xml><?xml version="1.0" encoding="utf-8"?>
<worksheet xmlns="http://schemas.openxmlformats.org/spreadsheetml/2006/main" xmlns:r="http://schemas.openxmlformats.org/officeDocument/2006/relationships">
  <dimension ref="A2:I10"/>
  <sheetViews>
    <sheetView workbookViewId="0"/>
  </sheetViews>
  <sheetFormatPr defaultRowHeight="15"/>
  <cols>
    <col min="1" max="1" width="5.7109375" customWidth="1"/>
    <col min="7" max="7" width="3.7109375" customWidth="1"/>
    <col min="9" max="9" width="6.7109375" customWidth="1"/>
  </cols>
  <sheetData>
    <row r="2" spans="1:9">
      <c r="A2" s="1" t="s">
        <v>190</v>
      </c>
      <c r="B2" s="1"/>
      <c r="C2" s="1"/>
      <c r="D2" s="1"/>
      <c r="E2" s="1"/>
      <c r="F2" s="1"/>
    </row>
    <row r="4" spans="1:9">
      <c r="G4" t="s">
        <v>25</v>
      </c>
    </row>
    <row r="5" spans="1:9">
      <c r="A5" t="s">
        <v>198</v>
      </c>
      <c r="G5" t="s">
        <v>27</v>
      </c>
    </row>
    <row r="6" spans="1:9">
      <c r="I6" t="s">
        <v>29</v>
      </c>
    </row>
    <row r="7" spans="1:9">
      <c r="I7" t="s">
        <v>31</v>
      </c>
    </row>
    <row r="8" spans="1:9">
      <c r="A8" t="s">
        <v>198</v>
      </c>
      <c r="G8" t="s">
        <v>27</v>
      </c>
    </row>
    <row r="9" spans="1:9">
      <c r="I9" t="s">
        <v>29</v>
      </c>
    </row>
    <row r="10" spans="1:9">
      <c r="I10" t="s">
        <v>31</v>
      </c>
    </row>
  </sheetData>
  <mergeCells count="2">
    <mergeCell ref="A2:F2"/>
    <mergeCell ref="G4:I4"/>
  </mergeCells>
  <pageMargins left="0.7" right="0.7" top="0.75" bottom="0.75" header="0.3" footer="0.3"/>
</worksheet>
</file>

<file path=xl/worksheets/sheet22.xml><?xml version="1.0" encoding="utf-8"?>
<worksheet xmlns="http://schemas.openxmlformats.org/spreadsheetml/2006/main" xmlns:r="http://schemas.openxmlformats.org/officeDocument/2006/relationships">
  <dimension ref="A2:I5"/>
  <sheetViews>
    <sheetView workbookViewId="0"/>
  </sheetViews>
  <sheetFormatPr defaultRowHeight="15"/>
  <cols>
    <col min="1" max="1" width="5.7109375" customWidth="1"/>
    <col min="7" max="7" width="3.7109375" customWidth="1"/>
    <col min="9" max="9" width="20.7109375" customWidth="1"/>
  </cols>
  <sheetData>
    <row r="2" spans="1:9">
      <c r="A2" s="1" t="s">
        <v>199</v>
      </c>
      <c r="B2" s="1"/>
      <c r="C2" s="1"/>
      <c r="D2" s="1"/>
      <c r="E2" s="1"/>
      <c r="F2" s="1"/>
    </row>
    <row r="4" spans="1:9">
      <c r="A4" t="s">
        <v>198</v>
      </c>
      <c r="G4" t="s">
        <v>27</v>
      </c>
    </row>
    <row r="5" spans="1:9">
      <c r="I5" s="6" t="s">
        <v>200</v>
      </c>
    </row>
  </sheetData>
  <mergeCells count="1">
    <mergeCell ref="A2:F2"/>
  </mergeCells>
  <pageMargins left="0.7" right="0.7" top="0.75" bottom="0.75" header="0.3" footer="0.3"/>
</worksheet>
</file>

<file path=xl/worksheets/sheet23.xml><?xml version="1.0" encoding="utf-8"?>
<worksheet xmlns="http://schemas.openxmlformats.org/spreadsheetml/2006/main" xmlns:r="http://schemas.openxmlformats.org/officeDocument/2006/relationships">
  <dimension ref="A2:G4"/>
  <sheetViews>
    <sheetView workbookViewId="0"/>
  </sheetViews>
  <sheetFormatPr defaultRowHeight="15"/>
  <cols>
    <col min="1" max="1" width="4.7109375" customWidth="1"/>
    <col min="3" max="3" width="96.7109375" customWidth="1"/>
    <col min="5" max="5" width="94.7109375" customWidth="1"/>
    <col min="7" max="7" width="57.7109375" customWidth="1"/>
  </cols>
  <sheetData>
    <row r="2" spans="1:7">
      <c r="A2" s="1" t="s">
        <v>201</v>
      </c>
      <c r="B2" s="1"/>
      <c r="C2" s="1"/>
      <c r="D2" s="1"/>
      <c r="E2" s="1"/>
      <c r="F2" s="1"/>
    </row>
    <row r="4" spans="1:7" ht="40" customHeight="1">
      <c r="A4" s="2" t="s">
        <v>202</v>
      </c>
      <c r="C4" s="13" t="s">
        <v>203</v>
      </c>
      <c r="E4" s="13" t="s">
        <v>204</v>
      </c>
      <c r="G4" s="13" t="s">
        <v>205</v>
      </c>
    </row>
  </sheetData>
  <mergeCells count="1">
    <mergeCell ref="A2:F2"/>
  </mergeCells>
  <pageMargins left="0.7" right="0.7" top="0.75" bottom="0.75" header="0.3" footer="0.3"/>
</worksheet>
</file>

<file path=xl/worksheets/sheet24.xml><?xml version="1.0" encoding="utf-8"?>
<worksheet xmlns="http://schemas.openxmlformats.org/spreadsheetml/2006/main" xmlns:r="http://schemas.openxmlformats.org/officeDocument/2006/relationships">
  <dimension ref="A2:G11"/>
  <sheetViews>
    <sheetView workbookViewId="0"/>
  </sheetViews>
  <sheetFormatPr defaultRowHeight="15"/>
  <cols>
    <col min="1" max="1" width="5.7109375" customWidth="1"/>
    <col min="5" max="5" width="3.7109375" customWidth="1"/>
    <col min="7" max="7" width="20.7109375" customWidth="1"/>
  </cols>
  <sheetData>
    <row r="2" spans="1:7">
      <c r="A2" t="s">
        <v>198</v>
      </c>
    </row>
    <row r="3" spans="1:7">
      <c r="E3" s="6" t="s">
        <v>206</v>
      </c>
      <c r="F3" s="6"/>
      <c r="G3" s="6"/>
    </row>
    <row r="4" spans="1:7">
      <c r="E4" t="s">
        <v>27</v>
      </c>
    </row>
    <row r="5" spans="1:7">
      <c r="G5" t="s">
        <v>29</v>
      </c>
    </row>
    <row r="6" spans="1:7">
      <c r="G6" t="s">
        <v>31</v>
      </c>
    </row>
    <row r="7" spans="1:7">
      <c r="E7" t="s">
        <v>207</v>
      </c>
    </row>
    <row r="8" spans="1:7">
      <c r="E8" s="6" t="s">
        <v>208</v>
      </c>
      <c r="F8" s="6"/>
      <c r="G8" s="6"/>
    </row>
    <row r="9" spans="1:7">
      <c r="E9" s="6" t="s">
        <v>209</v>
      </c>
      <c r="F9" s="6"/>
      <c r="G9" s="6"/>
    </row>
    <row r="10" spans="1:7">
      <c r="E10" t="s">
        <v>27</v>
      </c>
    </row>
    <row r="11" spans="1:7">
      <c r="G11" s="6" t="s">
        <v>200</v>
      </c>
    </row>
  </sheetData>
  <mergeCells count="5">
    <mergeCell ref="E2:G2"/>
    <mergeCell ref="E3:G3"/>
    <mergeCell ref="E7:G7"/>
    <mergeCell ref="E8:G8"/>
    <mergeCell ref="E9:G9"/>
  </mergeCells>
  <pageMargins left="0.7" right="0.7" top="0.75" bottom="0.75" header="0.3" footer="0.3"/>
</worksheet>
</file>

<file path=xl/worksheets/sheet25.xml><?xml version="1.0" encoding="utf-8"?>
<worksheet xmlns="http://schemas.openxmlformats.org/spreadsheetml/2006/main" xmlns:r="http://schemas.openxmlformats.org/officeDocument/2006/relationships">
  <dimension ref="A2:G11"/>
  <sheetViews>
    <sheetView workbookViewId="0"/>
  </sheetViews>
  <sheetFormatPr defaultRowHeight="15"/>
  <cols>
    <col min="1" max="1" width="5.7109375" customWidth="1"/>
    <col min="5" max="5" width="3.7109375" customWidth="1"/>
    <col min="7" max="7" width="20.7109375" customWidth="1"/>
  </cols>
  <sheetData>
    <row r="2" spans="1:7">
      <c r="A2" t="s">
        <v>198</v>
      </c>
    </row>
    <row r="3" spans="1:7">
      <c r="E3" s="6" t="s">
        <v>206</v>
      </c>
      <c r="F3" s="6"/>
      <c r="G3" s="6"/>
    </row>
    <row r="4" spans="1:7">
      <c r="E4" t="s">
        <v>27</v>
      </c>
    </row>
    <row r="5" spans="1:7">
      <c r="G5" t="s">
        <v>29</v>
      </c>
    </row>
    <row r="6" spans="1:7">
      <c r="G6" t="s">
        <v>31</v>
      </c>
    </row>
    <row r="7" spans="1:7">
      <c r="E7" t="s">
        <v>207</v>
      </c>
    </row>
    <row r="8" spans="1:7">
      <c r="E8" s="6" t="s">
        <v>208</v>
      </c>
      <c r="F8" s="6"/>
      <c r="G8" s="6"/>
    </row>
    <row r="9" spans="1:7">
      <c r="E9" s="6" t="s">
        <v>209</v>
      </c>
      <c r="F9" s="6"/>
      <c r="G9" s="6"/>
    </row>
    <row r="10" spans="1:7">
      <c r="E10" t="s">
        <v>27</v>
      </c>
    </row>
    <row r="11" spans="1:7">
      <c r="G11" s="6" t="s">
        <v>200</v>
      </c>
    </row>
  </sheetData>
  <mergeCells count="5">
    <mergeCell ref="E2:G2"/>
    <mergeCell ref="E3:G3"/>
    <mergeCell ref="E7:G7"/>
    <mergeCell ref="E8:G8"/>
    <mergeCell ref="E9:G9"/>
  </mergeCells>
  <pageMargins left="0.7" right="0.7" top="0.75" bottom="0.75" header="0.3" footer="0.3"/>
</worksheet>
</file>

<file path=xl/worksheets/sheet26.xml><?xml version="1.0" encoding="utf-8"?>
<worksheet xmlns="http://schemas.openxmlformats.org/spreadsheetml/2006/main" xmlns:r="http://schemas.openxmlformats.org/officeDocument/2006/relationships">
  <dimension ref="A2:A5"/>
  <sheetViews>
    <sheetView workbookViewId="0"/>
  </sheetViews>
  <sheetFormatPr defaultRowHeight="15"/>
  <cols>
    <col min="1" max="1" width="29.7109375" customWidth="1"/>
  </cols>
  <sheetData>
    <row r="2" spans="1:1">
      <c r="A2" t="s">
        <v>29</v>
      </c>
    </row>
    <row r="3" spans="1:1">
      <c r="A3" t="s">
        <v>210</v>
      </c>
    </row>
    <row r="4" spans="1:1">
      <c r="A4" t="s">
        <v>211</v>
      </c>
    </row>
    <row r="5" spans="1:1">
      <c r="A5" t="s">
        <v>212</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dimension ref="A2:G11"/>
  <sheetViews>
    <sheetView workbookViewId="0"/>
  </sheetViews>
  <sheetFormatPr defaultRowHeight="15"/>
  <cols>
    <col min="1" max="1" width="5.7109375" customWidth="1"/>
    <col min="5" max="5" width="3.7109375" customWidth="1"/>
    <col min="7" max="7" width="20.7109375" customWidth="1"/>
  </cols>
  <sheetData>
    <row r="2" spans="1:7">
      <c r="A2" t="s">
        <v>198</v>
      </c>
    </row>
    <row r="3" spans="1:7">
      <c r="E3" s="6" t="s">
        <v>206</v>
      </c>
      <c r="F3" s="6"/>
      <c r="G3" s="6"/>
    </row>
    <row r="4" spans="1:7">
      <c r="E4" t="s">
        <v>27</v>
      </c>
    </row>
    <row r="5" spans="1:7">
      <c r="G5" t="s">
        <v>29</v>
      </c>
    </row>
    <row r="6" spans="1:7">
      <c r="G6" t="s">
        <v>31</v>
      </c>
    </row>
    <row r="7" spans="1:7">
      <c r="E7" t="s">
        <v>207</v>
      </c>
    </row>
    <row r="8" spans="1:7">
      <c r="E8" s="6" t="s">
        <v>208</v>
      </c>
      <c r="F8" s="6"/>
      <c r="G8" s="6"/>
    </row>
    <row r="9" spans="1:7">
      <c r="E9" s="6" t="s">
        <v>209</v>
      </c>
      <c r="F9" s="6"/>
      <c r="G9" s="6"/>
    </row>
    <row r="10" spans="1:7">
      <c r="E10" t="s">
        <v>27</v>
      </c>
    </row>
    <row r="11" spans="1:7">
      <c r="G11" s="6" t="s">
        <v>200</v>
      </c>
    </row>
  </sheetData>
  <mergeCells count="5">
    <mergeCell ref="E2:G2"/>
    <mergeCell ref="E3:G3"/>
    <mergeCell ref="E7:G7"/>
    <mergeCell ref="E8:G8"/>
    <mergeCell ref="E9:G9"/>
  </mergeCells>
  <pageMargins left="0.7" right="0.7" top="0.75" bottom="0.75" header="0.3" footer="0.3"/>
</worksheet>
</file>

<file path=xl/worksheets/sheet28.xml><?xml version="1.0" encoding="utf-8"?>
<worksheet xmlns="http://schemas.openxmlformats.org/spreadsheetml/2006/main" xmlns:r="http://schemas.openxmlformats.org/officeDocument/2006/relationships">
  <dimension ref="A2:F23"/>
  <sheetViews>
    <sheetView workbookViewId="0"/>
  </sheetViews>
  <sheetFormatPr defaultRowHeight="15"/>
  <cols>
    <col min="1" max="1" width="78.7109375" customWidth="1"/>
    <col min="3" max="3" width="12.7109375" customWidth="1"/>
    <col min="5" max="5" width="16.7109375" customWidth="1"/>
  </cols>
  <sheetData>
    <row r="2" spans="1:6">
      <c r="A2" s="1" t="s">
        <v>213</v>
      </c>
      <c r="B2" s="1"/>
      <c r="C2" s="1"/>
      <c r="D2" s="1"/>
      <c r="E2" s="1"/>
      <c r="F2" s="1"/>
    </row>
    <row r="4" spans="1:6">
      <c r="C4" t="s">
        <v>214</v>
      </c>
    </row>
    <row r="5" spans="1:6">
      <c r="C5" t="s">
        <v>215</v>
      </c>
    </row>
    <row r="6" spans="1:6">
      <c r="C6" t="s">
        <v>216</v>
      </c>
    </row>
    <row r="7" spans="1:6">
      <c r="C7" t="s">
        <v>217</v>
      </c>
    </row>
    <row r="8" spans="1:6">
      <c r="C8" t="s">
        <v>218</v>
      </c>
    </row>
    <row r="9" spans="1:6">
      <c r="C9" t="s">
        <v>219</v>
      </c>
      <c r="E9" t="s">
        <v>220</v>
      </c>
    </row>
    <row r="10" spans="1:6">
      <c r="C10" t="s">
        <v>221</v>
      </c>
      <c r="E10" t="s">
        <v>222</v>
      </c>
    </row>
    <row r="11" spans="1:6">
      <c r="C11" t="s">
        <v>223</v>
      </c>
      <c r="E11" t="s">
        <v>224</v>
      </c>
    </row>
    <row r="12" spans="1:6">
      <c r="C12" t="s">
        <v>225</v>
      </c>
      <c r="E12" t="s">
        <v>226</v>
      </c>
    </row>
    <row r="13" spans="1:6">
      <c r="A13" t="s">
        <v>227</v>
      </c>
      <c r="C13" t="s">
        <v>228</v>
      </c>
      <c r="E13" t="s">
        <v>229</v>
      </c>
    </row>
    <row r="14" spans="1:6">
      <c r="C14" t="s">
        <v>230</v>
      </c>
      <c r="E14" t="s">
        <v>231</v>
      </c>
    </row>
    <row r="15" spans="1:6">
      <c r="C15" t="s">
        <v>232</v>
      </c>
      <c r="E15" t="s">
        <v>233</v>
      </c>
    </row>
    <row r="16" spans="1:6">
      <c r="A16" t="s">
        <v>234</v>
      </c>
      <c r="C16" t="s">
        <v>235</v>
      </c>
      <c r="E16" t="s">
        <v>236</v>
      </c>
    </row>
    <row r="17" spans="1:5">
      <c r="A17" t="s">
        <v>237</v>
      </c>
      <c r="C17" t="s">
        <v>238</v>
      </c>
      <c r="E17" t="s">
        <v>239</v>
      </c>
    </row>
    <row r="18" spans="1:5">
      <c r="A18" t="s">
        <v>240</v>
      </c>
      <c r="C18" t="s">
        <v>241</v>
      </c>
      <c r="E18" t="s">
        <v>242</v>
      </c>
    </row>
    <row r="19" spans="1:5">
      <c r="C19" t="s">
        <v>243</v>
      </c>
      <c r="E19" t="s">
        <v>244</v>
      </c>
    </row>
    <row r="20" spans="1:5">
      <c r="C20" t="s">
        <v>245</v>
      </c>
      <c r="E20" t="s">
        <v>246</v>
      </c>
    </row>
    <row r="21" spans="1:5">
      <c r="A21" t="s">
        <v>247</v>
      </c>
      <c r="C21" t="s">
        <v>248</v>
      </c>
      <c r="E21" t="s">
        <v>249</v>
      </c>
    </row>
    <row r="22" spans="1:5">
      <c r="A22" t="s">
        <v>250</v>
      </c>
      <c r="C22" t="s">
        <v>251</v>
      </c>
      <c r="E22" t="s">
        <v>252</v>
      </c>
    </row>
    <row r="23" spans="1:5">
      <c r="A23" t="s">
        <v>253</v>
      </c>
      <c r="C23" t="s">
        <v>254</v>
      </c>
    </row>
  </sheetData>
  <mergeCells count="6">
    <mergeCell ref="A2:F2"/>
    <mergeCell ref="C4:E4"/>
    <mergeCell ref="C5:E5"/>
    <mergeCell ref="C6:E6"/>
    <mergeCell ref="C7:E7"/>
    <mergeCell ref="C8:E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28</vt:i4>
      </vt:variant>
    </vt:vector>
  </HeadingPairs>
  <TitlesOfParts>
    <vt:vector size="28" baseType="lpstr">
      <vt:lpstr>of the securities exchange</vt:lpstr>
      <vt:lpstr>of the securities exchange-1</vt:lpstr>
      <vt:lpstr>securities registered purs</vt:lpstr>
      <vt:lpstr>securities registered purs-1</vt:lpstr>
      <vt:lpstr>signature</vt:lpstr>
      <vt:lpstr>signature-1</vt:lpstr>
      <vt:lpstr>signature-2</vt:lpstr>
      <vt:lpstr>section</vt:lpstr>
      <vt:lpstr>section-1</vt:lpstr>
      <vt:lpstr>section-2</vt:lpstr>
      <vt:lpstr>section-3</vt:lpstr>
      <vt:lpstr>section-4</vt:lpstr>
      <vt:lpstr>spinoff</vt:lpstr>
      <vt:lpstr>spinoff-1</vt:lpstr>
      <vt:lpstr>cash dividends or distribu</vt:lpstr>
      <vt:lpstr>cash dividends or distribu-1</vt:lpstr>
      <vt:lpstr>expiration date</vt:lpstr>
      <vt:lpstr>expiration date-1</vt:lpstr>
      <vt:lpstr>in witness whereof</vt:lpstr>
      <vt:lpstr>exhibit a</vt:lpstr>
      <vt:lpstr>in witness whereof-1</vt:lpstr>
      <vt:lpstr>legal name of transfer agent</vt:lpstr>
      <vt:lpstr>schedule of exchanges of i</vt:lpstr>
      <vt:lpstr>schedule of exchanges of i-1</vt:lpstr>
      <vt:lpstr>schedule of exchanges of i-2</vt:lpstr>
      <vt:lpstr>schedule of exchanges of i-3</vt:lpstr>
      <vt:lpstr>schedule of exchanges of i-4</vt:lpstr>
      <vt:lpstr>exhibit 51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2025-02-05T22:00:53Z</dcterms:created>
  <dcterms:modified xsi:type="dcterms:W3CDTF">2025-02-05T22:00:53Z</dcterms:modified>
</cp:coreProperties>
</file>